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2360" tabRatio="500"/>
  </bookViews>
  <sheets>
    <sheet name="Try" sheetId="1" r:id="rId1"/>
    <sheet name="Box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58" i="1"/>
  <c r="C58"/>
  <c r="B58"/>
  <c r="A58"/>
  <c r="D57"/>
  <c r="C57"/>
  <c r="B57"/>
  <c r="A57"/>
  <c r="D56"/>
  <c r="C56"/>
  <c r="B56"/>
  <c r="A56"/>
  <c r="D55"/>
  <c r="C55"/>
  <c r="B55"/>
  <c r="A55"/>
  <c r="D54"/>
  <c r="C54"/>
  <c r="B54"/>
  <c r="A54"/>
  <c r="D53"/>
  <c r="C53"/>
  <c r="B53"/>
  <c r="A53"/>
  <c r="D52"/>
  <c r="C52"/>
  <c r="B52"/>
  <c r="A52"/>
  <c r="D51"/>
  <c r="C51"/>
  <c r="B51"/>
  <c r="A51"/>
  <c r="D50"/>
  <c r="C50"/>
  <c r="B50"/>
  <c r="A50"/>
  <c r="D49"/>
  <c r="C49"/>
  <c r="B49"/>
  <c r="A49"/>
  <c r="D48"/>
  <c r="C48"/>
  <c r="B48"/>
  <c r="A48"/>
  <c r="D47"/>
  <c r="C47"/>
  <c r="B47"/>
  <c r="A47"/>
  <c r="D46"/>
  <c r="C46"/>
  <c r="B46"/>
  <c r="A46"/>
  <c r="D45"/>
  <c r="C45"/>
  <c r="B45"/>
  <c r="A45"/>
  <c r="D44"/>
  <c r="C44"/>
  <c r="B44"/>
  <c r="A44"/>
  <c r="D43"/>
  <c r="C43"/>
  <c r="B43"/>
  <c r="A43"/>
  <c r="D42"/>
  <c r="C42"/>
  <c r="B42"/>
  <c r="A42"/>
  <c r="D41"/>
  <c r="C41"/>
  <c r="B41"/>
  <c r="A41"/>
  <c r="D40"/>
  <c r="C40"/>
  <c r="B40"/>
  <c r="A40"/>
  <c r="D39"/>
  <c r="C39"/>
  <c r="B39"/>
  <c r="A39"/>
  <c r="D38"/>
  <c r="C38"/>
  <c r="B38"/>
  <c r="A38"/>
  <c r="D37"/>
  <c r="C37"/>
  <c r="B37"/>
  <c r="A37"/>
  <c r="D36"/>
  <c r="C36"/>
  <c r="B36"/>
  <c r="A36"/>
  <c r="D35"/>
  <c r="C35"/>
  <c r="B35"/>
  <c r="A35"/>
  <c r="D34"/>
  <c r="C34"/>
  <c r="B34"/>
  <c r="A34"/>
  <c r="D33"/>
  <c r="C33"/>
  <c r="B33"/>
  <c r="A33"/>
  <c r="D32"/>
  <c r="C32"/>
  <c r="B32"/>
  <c r="A32"/>
  <c r="D31"/>
  <c r="C31"/>
  <c r="B31"/>
  <c r="A31"/>
  <c r="D30"/>
  <c r="C30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D24"/>
  <c r="C24"/>
  <c r="B24"/>
  <c r="A24"/>
  <c r="D23"/>
  <c r="C23"/>
  <c r="B23"/>
  <c r="A23"/>
  <c r="D22"/>
  <c r="C22"/>
  <c r="B22"/>
  <c r="A22"/>
  <c r="D21"/>
  <c r="C21"/>
  <c r="B21"/>
  <c r="A21"/>
  <c r="D20"/>
  <c r="C20"/>
  <c r="B20"/>
  <c r="A20"/>
  <c r="D19"/>
  <c r="C19"/>
  <c r="B19"/>
  <c r="A19"/>
  <c r="D18"/>
  <c r="C18"/>
  <c r="B18"/>
  <c r="A18"/>
  <c r="D17"/>
  <c r="C17"/>
  <c r="B17"/>
  <c r="A17"/>
  <c r="D16"/>
  <c r="C16"/>
  <c r="B16"/>
  <c r="A16"/>
  <c r="D15"/>
  <c r="C15"/>
  <c r="B15"/>
  <c r="A15"/>
  <c r="D14"/>
  <c r="C14"/>
  <c r="B14"/>
  <c r="A14"/>
  <c r="D13"/>
  <c r="C13"/>
  <c r="B13"/>
  <c r="A13"/>
  <c r="D12"/>
  <c r="C12"/>
  <c r="B12"/>
  <c r="A12"/>
  <c r="D11"/>
  <c r="C11"/>
  <c r="B11"/>
  <c r="A11"/>
  <c r="D10"/>
  <c r="C10"/>
  <c r="B10"/>
  <c r="A10"/>
  <c r="D9"/>
  <c r="C9"/>
  <c r="B9"/>
  <c r="A9"/>
  <c r="D8"/>
  <c r="C8"/>
  <c r="B8"/>
  <c r="A8"/>
  <c r="D7"/>
  <c r="C7"/>
  <c r="B7"/>
  <c r="A7"/>
  <c r="D6"/>
  <c r="C6"/>
  <c r="B6"/>
  <c r="A6"/>
  <c r="D5"/>
  <c r="C5"/>
  <c r="B5"/>
  <c r="A5"/>
  <c r="D4"/>
  <c r="C4"/>
  <c r="B4"/>
  <c r="A4"/>
  <c r="D3"/>
  <c r="C3"/>
  <c r="B3"/>
  <c r="A3"/>
  <c r="D2"/>
  <c r="B2"/>
</calcChain>
</file>

<file path=xl/sharedStrings.xml><?xml version="1.0" encoding="utf-8"?>
<sst xmlns="http://schemas.openxmlformats.org/spreadsheetml/2006/main" count="10" uniqueCount="8">
  <si>
    <t>Base Side</t>
    <phoneticPr fontId="1" type="noConversion"/>
  </si>
  <si>
    <t>Height</t>
    <phoneticPr fontId="1" type="noConversion"/>
  </si>
  <si>
    <t>Volume</t>
    <phoneticPr fontId="1" type="noConversion"/>
  </si>
  <si>
    <t>SA</t>
    <phoneticPr fontId="1" type="noConversion"/>
  </si>
  <si>
    <t>Square Size</t>
    <phoneticPr fontId="1" type="noConversion"/>
  </si>
  <si>
    <t>Length</t>
    <phoneticPr fontId="1" type="noConversion"/>
  </si>
  <si>
    <t>Width</t>
    <phoneticPr fontId="1" type="noConversion"/>
  </si>
  <si>
    <t>Surface Area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</si>
</sst>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Try!$D$1</c:f>
              <c:strCache>
                <c:ptCount val="1"/>
                <c:pt idx="0">
                  <c:v>SA</c:v>
                </c:pt>
              </c:strCache>
            </c:strRef>
          </c:tx>
          <c:xVal>
            <c:numRef>
              <c:f>Try!$A$2:$A$58</c:f>
              <c:numCache>
                <c:formatCode>General</c:formatCode>
                <c:ptCount val="57"/>
                <c:pt idx="0">
                  <c:v>0.5</c:v>
                </c:pt>
                <c:pt idx="1">
                  <c:v>1.0</c:v>
                </c:pt>
                <c:pt idx="2">
                  <c:v>1.5</c:v>
                </c:pt>
                <c:pt idx="3">
                  <c:v>2.0</c:v>
                </c:pt>
                <c:pt idx="4">
                  <c:v>2.5</c:v>
                </c:pt>
                <c:pt idx="5">
                  <c:v>3.0</c:v>
                </c:pt>
                <c:pt idx="6">
                  <c:v>3.5</c:v>
                </c:pt>
                <c:pt idx="7">
                  <c:v>4.0</c:v>
                </c:pt>
                <c:pt idx="8">
                  <c:v>4.5</c:v>
                </c:pt>
                <c:pt idx="9">
                  <c:v>5.0</c:v>
                </c:pt>
                <c:pt idx="10">
                  <c:v>5.5</c:v>
                </c:pt>
                <c:pt idx="11">
                  <c:v>6.0</c:v>
                </c:pt>
                <c:pt idx="12">
                  <c:v>6.5</c:v>
                </c:pt>
                <c:pt idx="13">
                  <c:v>7.0</c:v>
                </c:pt>
                <c:pt idx="14">
                  <c:v>7.5</c:v>
                </c:pt>
                <c:pt idx="15">
                  <c:v>8.0</c:v>
                </c:pt>
                <c:pt idx="16">
                  <c:v>8.5</c:v>
                </c:pt>
                <c:pt idx="17">
                  <c:v>9.0</c:v>
                </c:pt>
                <c:pt idx="18">
                  <c:v>9.5</c:v>
                </c:pt>
                <c:pt idx="19">
                  <c:v>10.0</c:v>
                </c:pt>
                <c:pt idx="20">
                  <c:v>10.5</c:v>
                </c:pt>
                <c:pt idx="21">
                  <c:v>11.0</c:v>
                </c:pt>
                <c:pt idx="22">
                  <c:v>11.5</c:v>
                </c:pt>
                <c:pt idx="23">
                  <c:v>12.0</c:v>
                </c:pt>
                <c:pt idx="24">
                  <c:v>12.5</c:v>
                </c:pt>
                <c:pt idx="25">
                  <c:v>13.0</c:v>
                </c:pt>
                <c:pt idx="26">
                  <c:v>13.5</c:v>
                </c:pt>
                <c:pt idx="27">
                  <c:v>14.0</c:v>
                </c:pt>
                <c:pt idx="28">
                  <c:v>14.5</c:v>
                </c:pt>
                <c:pt idx="29">
                  <c:v>15.0</c:v>
                </c:pt>
                <c:pt idx="30">
                  <c:v>15.5</c:v>
                </c:pt>
                <c:pt idx="31">
                  <c:v>16.0</c:v>
                </c:pt>
                <c:pt idx="32">
                  <c:v>16.5</c:v>
                </c:pt>
                <c:pt idx="33">
                  <c:v>17.0</c:v>
                </c:pt>
                <c:pt idx="34">
                  <c:v>17.5</c:v>
                </c:pt>
                <c:pt idx="35">
                  <c:v>18.0</c:v>
                </c:pt>
                <c:pt idx="36">
                  <c:v>18.5</c:v>
                </c:pt>
                <c:pt idx="37">
                  <c:v>19.0</c:v>
                </c:pt>
                <c:pt idx="38">
                  <c:v>19.5</c:v>
                </c:pt>
                <c:pt idx="39">
                  <c:v>20.0</c:v>
                </c:pt>
                <c:pt idx="40">
                  <c:v>20.5</c:v>
                </c:pt>
                <c:pt idx="41">
                  <c:v>21.0</c:v>
                </c:pt>
                <c:pt idx="42">
                  <c:v>21.5</c:v>
                </c:pt>
                <c:pt idx="43">
                  <c:v>22.0</c:v>
                </c:pt>
                <c:pt idx="44">
                  <c:v>22.5</c:v>
                </c:pt>
                <c:pt idx="45">
                  <c:v>23.0</c:v>
                </c:pt>
                <c:pt idx="46">
                  <c:v>23.5</c:v>
                </c:pt>
                <c:pt idx="47">
                  <c:v>24.0</c:v>
                </c:pt>
                <c:pt idx="48">
                  <c:v>24.5</c:v>
                </c:pt>
                <c:pt idx="49">
                  <c:v>25.0</c:v>
                </c:pt>
                <c:pt idx="50">
                  <c:v>25.5</c:v>
                </c:pt>
                <c:pt idx="51">
                  <c:v>26.0</c:v>
                </c:pt>
                <c:pt idx="52">
                  <c:v>26.5</c:v>
                </c:pt>
                <c:pt idx="53">
                  <c:v>27.0</c:v>
                </c:pt>
                <c:pt idx="54">
                  <c:v>27.5</c:v>
                </c:pt>
                <c:pt idx="55">
                  <c:v>28.0</c:v>
                </c:pt>
                <c:pt idx="56">
                  <c:v>28.5</c:v>
                </c:pt>
              </c:numCache>
            </c:numRef>
          </c:xVal>
          <c:yVal>
            <c:numRef>
              <c:f>Try!$D$2:$D$58</c:f>
              <c:numCache>
                <c:formatCode>General</c:formatCode>
                <c:ptCount val="57"/>
                <c:pt idx="0">
                  <c:v>2000.5</c:v>
                </c:pt>
                <c:pt idx="1">
                  <c:v>1002.0</c:v>
                </c:pt>
                <c:pt idx="2">
                  <c:v>671.1666666666667</c:v>
                </c:pt>
                <c:pt idx="3">
                  <c:v>508.0</c:v>
                </c:pt>
                <c:pt idx="4">
                  <c:v>412.5</c:v>
                </c:pt>
                <c:pt idx="5">
                  <c:v>351.3333333333334</c:v>
                </c:pt>
                <c:pt idx="6">
                  <c:v>310.2142857142857</c:v>
                </c:pt>
                <c:pt idx="7">
                  <c:v>282.0</c:v>
                </c:pt>
                <c:pt idx="8">
                  <c:v>262.7222222222222</c:v>
                </c:pt>
                <c:pt idx="9">
                  <c:v>250.0</c:v>
                </c:pt>
                <c:pt idx="10">
                  <c:v>242.3181818181818</c:v>
                </c:pt>
                <c:pt idx="11">
                  <c:v>238.6666666666667</c:v>
                </c:pt>
                <c:pt idx="12">
                  <c:v>238.3461538461538</c:v>
                </c:pt>
                <c:pt idx="13">
                  <c:v>240.8571428571429</c:v>
                </c:pt>
                <c:pt idx="14">
                  <c:v>245.8333333333333</c:v>
                </c:pt>
                <c:pt idx="15">
                  <c:v>253.0</c:v>
                </c:pt>
                <c:pt idx="16">
                  <c:v>262.1470588235294</c:v>
                </c:pt>
                <c:pt idx="17">
                  <c:v>273.1111111111111</c:v>
                </c:pt>
                <c:pt idx="18">
                  <c:v>285.7631578947369</c:v>
                </c:pt>
                <c:pt idx="19">
                  <c:v>300.0</c:v>
                </c:pt>
                <c:pt idx="20">
                  <c:v>315.7380952380952</c:v>
                </c:pt>
                <c:pt idx="21">
                  <c:v>332.9090909090909</c:v>
                </c:pt>
                <c:pt idx="22">
                  <c:v>351.4565217391304</c:v>
                </c:pt>
                <c:pt idx="23">
                  <c:v>371.3333333333334</c:v>
                </c:pt>
                <c:pt idx="24">
                  <c:v>392.5</c:v>
                </c:pt>
                <c:pt idx="25">
                  <c:v>414.9230769230769</c:v>
                </c:pt>
                <c:pt idx="26">
                  <c:v>438.5740740740741</c:v>
                </c:pt>
                <c:pt idx="27">
                  <c:v>463.4285714285714</c:v>
                </c:pt>
                <c:pt idx="28">
                  <c:v>489.4655172413793</c:v>
                </c:pt>
                <c:pt idx="29">
                  <c:v>516.6666666666666</c:v>
                </c:pt>
                <c:pt idx="30">
                  <c:v>545.016129032258</c:v>
                </c:pt>
                <c:pt idx="31">
                  <c:v>574.5</c:v>
                </c:pt>
                <c:pt idx="32">
                  <c:v>605.1060606060606</c:v>
                </c:pt>
                <c:pt idx="33">
                  <c:v>636.8235294117648</c:v>
                </c:pt>
                <c:pt idx="34">
                  <c:v>669.6428571428571</c:v>
                </c:pt>
                <c:pt idx="35">
                  <c:v>703.5555555555555</c:v>
                </c:pt>
                <c:pt idx="36">
                  <c:v>738.5540540540541</c:v>
                </c:pt>
                <c:pt idx="37">
                  <c:v>774.6315789473684</c:v>
                </c:pt>
                <c:pt idx="38">
                  <c:v>811.7820512820512</c:v>
                </c:pt>
                <c:pt idx="39">
                  <c:v>850.0</c:v>
                </c:pt>
                <c:pt idx="40">
                  <c:v>889.280487804878</c:v>
                </c:pt>
                <c:pt idx="41">
                  <c:v>929.6190476190475</c:v>
                </c:pt>
                <c:pt idx="42">
                  <c:v>971.0116279069767</c:v>
                </c:pt>
                <c:pt idx="43">
                  <c:v>1013.454545454545</c:v>
                </c:pt>
                <c:pt idx="44">
                  <c:v>1056.944444444444</c:v>
                </c:pt>
                <c:pt idx="45">
                  <c:v>1101.478260869565</c:v>
                </c:pt>
                <c:pt idx="46">
                  <c:v>1147.053191489362</c:v>
                </c:pt>
                <c:pt idx="47">
                  <c:v>1193.666666666667</c:v>
                </c:pt>
                <c:pt idx="48">
                  <c:v>1241.316326530612</c:v>
                </c:pt>
                <c:pt idx="49">
                  <c:v>1290.0</c:v>
                </c:pt>
                <c:pt idx="50">
                  <c:v>1339.71568627451</c:v>
                </c:pt>
                <c:pt idx="51">
                  <c:v>1390.461538461539</c:v>
                </c:pt>
                <c:pt idx="52">
                  <c:v>1442.235849056604</c:v>
                </c:pt>
                <c:pt idx="53">
                  <c:v>1495.037037037037</c:v>
                </c:pt>
                <c:pt idx="54">
                  <c:v>1548.863636363636</c:v>
                </c:pt>
                <c:pt idx="55">
                  <c:v>1603.714285714286</c:v>
                </c:pt>
                <c:pt idx="56">
                  <c:v>1659.587719298246</c:v>
                </c:pt>
              </c:numCache>
            </c:numRef>
          </c:yVal>
          <c:smooth val="1"/>
        </c:ser>
        <c:axId val="78364360"/>
        <c:axId val="78573080"/>
      </c:scatterChart>
      <c:valAx>
        <c:axId val="78364360"/>
        <c:scaling>
          <c:orientation val="minMax"/>
        </c:scaling>
        <c:axPos val="b"/>
        <c:numFmt formatCode="General" sourceLinked="1"/>
        <c:tickLblPos val="nextTo"/>
        <c:crossAx val="78573080"/>
        <c:crosses val="autoZero"/>
        <c:crossBetween val="midCat"/>
      </c:valAx>
      <c:valAx>
        <c:axId val="78573080"/>
        <c:scaling>
          <c:orientation val="minMax"/>
        </c:scaling>
        <c:axPos val="l"/>
        <c:majorGridlines/>
        <c:numFmt formatCode="General" sourceLinked="1"/>
        <c:tickLblPos val="nextTo"/>
        <c:crossAx val="7836436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2</xdr:row>
      <xdr:rowOff>152400</xdr:rowOff>
    </xdr:from>
    <xdr:to>
      <xdr:col>10</xdr:col>
      <xdr:colOff>774700</xdr:colOff>
      <xdr:row>19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58"/>
  <sheetViews>
    <sheetView tabSelected="1" view="pageLayout" topLeftCell="A2" workbookViewId="0">
      <selection activeCell="D2" sqref="D2"/>
    </sheetView>
  </sheetViews>
  <sheetFormatPr baseColWidth="10" defaultRowHeight="1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0.5</v>
      </c>
      <c r="B2">
        <f t="shared" ref="B2:B58" si="0">C2/(A2^2)</f>
        <v>1000</v>
      </c>
      <c r="C2">
        <v>250</v>
      </c>
      <c r="D2">
        <f>(2*A2^2)+(4*B2*A2)</f>
        <v>2000.5</v>
      </c>
    </row>
    <row r="3" spans="1:4">
      <c r="A3">
        <f t="shared" ref="A3:A58" si="1">A2+0.5</f>
        <v>1</v>
      </c>
      <c r="B3">
        <f t="shared" si="0"/>
        <v>250</v>
      </c>
      <c r="C3">
        <f>$C$2</f>
        <v>250</v>
      </c>
      <c r="D3">
        <f t="shared" ref="D3:D58" si="2">(2*A3^2)+(4*B3*A3)</f>
        <v>1002</v>
      </c>
    </row>
    <row r="4" spans="1:4">
      <c r="A4">
        <f t="shared" si="1"/>
        <v>1.5</v>
      </c>
      <c r="B4">
        <f t="shared" si="0"/>
        <v>111.11111111111111</v>
      </c>
      <c r="C4">
        <f t="shared" ref="C4:C58" si="3">$C$2</f>
        <v>250</v>
      </c>
      <c r="D4">
        <f t="shared" si="2"/>
        <v>671.16666666666674</v>
      </c>
    </row>
    <row r="5" spans="1:4">
      <c r="A5">
        <f t="shared" si="1"/>
        <v>2</v>
      </c>
      <c r="B5">
        <f t="shared" si="0"/>
        <v>62.5</v>
      </c>
      <c r="C5">
        <f t="shared" si="3"/>
        <v>250</v>
      </c>
      <c r="D5">
        <f t="shared" si="2"/>
        <v>508</v>
      </c>
    </row>
    <row r="6" spans="1:4">
      <c r="A6">
        <f t="shared" si="1"/>
        <v>2.5</v>
      </c>
      <c r="B6">
        <f t="shared" si="0"/>
        <v>40</v>
      </c>
      <c r="C6">
        <f t="shared" si="3"/>
        <v>250</v>
      </c>
      <c r="D6">
        <f t="shared" si="2"/>
        <v>412.5</v>
      </c>
    </row>
    <row r="7" spans="1:4">
      <c r="A7">
        <f t="shared" si="1"/>
        <v>3</v>
      </c>
      <c r="B7">
        <f t="shared" si="0"/>
        <v>27.777777777777779</v>
      </c>
      <c r="C7">
        <f t="shared" si="3"/>
        <v>250</v>
      </c>
      <c r="D7">
        <f t="shared" si="2"/>
        <v>351.33333333333337</v>
      </c>
    </row>
    <row r="8" spans="1:4">
      <c r="A8">
        <f t="shared" si="1"/>
        <v>3.5</v>
      </c>
      <c r="B8">
        <f t="shared" si="0"/>
        <v>20.408163265306122</v>
      </c>
      <c r="C8">
        <f t="shared" si="3"/>
        <v>250</v>
      </c>
      <c r="D8">
        <f t="shared" si="2"/>
        <v>310.21428571428572</v>
      </c>
    </row>
    <row r="9" spans="1:4">
      <c r="A9">
        <f t="shared" si="1"/>
        <v>4</v>
      </c>
      <c r="B9">
        <f t="shared" si="0"/>
        <v>15.625</v>
      </c>
      <c r="C9">
        <f t="shared" si="3"/>
        <v>250</v>
      </c>
      <c r="D9">
        <f t="shared" si="2"/>
        <v>282</v>
      </c>
    </row>
    <row r="10" spans="1:4">
      <c r="A10">
        <f t="shared" si="1"/>
        <v>4.5</v>
      </c>
      <c r="B10">
        <f t="shared" si="0"/>
        <v>12.345679012345679</v>
      </c>
      <c r="C10">
        <f t="shared" si="3"/>
        <v>250</v>
      </c>
      <c r="D10">
        <f t="shared" si="2"/>
        <v>262.72222222222223</v>
      </c>
    </row>
    <row r="11" spans="1:4">
      <c r="A11">
        <f t="shared" si="1"/>
        <v>5</v>
      </c>
      <c r="B11">
        <f t="shared" si="0"/>
        <v>10</v>
      </c>
      <c r="C11">
        <f t="shared" si="3"/>
        <v>250</v>
      </c>
      <c r="D11">
        <f t="shared" si="2"/>
        <v>250</v>
      </c>
    </row>
    <row r="12" spans="1:4">
      <c r="A12">
        <f t="shared" si="1"/>
        <v>5.5</v>
      </c>
      <c r="B12">
        <f t="shared" si="0"/>
        <v>8.2644628099173545</v>
      </c>
      <c r="C12">
        <f t="shared" si="3"/>
        <v>250</v>
      </c>
      <c r="D12">
        <f t="shared" si="2"/>
        <v>242.31818181818181</v>
      </c>
    </row>
    <row r="13" spans="1:4">
      <c r="A13">
        <f t="shared" si="1"/>
        <v>6</v>
      </c>
      <c r="B13">
        <f t="shared" si="0"/>
        <v>6.9444444444444446</v>
      </c>
      <c r="C13">
        <f t="shared" si="3"/>
        <v>250</v>
      </c>
      <c r="D13">
        <f t="shared" si="2"/>
        <v>238.66666666666669</v>
      </c>
    </row>
    <row r="14" spans="1:4">
      <c r="A14">
        <f t="shared" si="1"/>
        <v>6.5</v>
      </c>
      <c r="B14">
        <f t="shared" si="0"/>
        <v>5.9171597633136095</v>
      </c>
      <c r="C14">
        <f t="shared" si="3"/>
        <v>250</v>
      </c>
      <c r="D14">
        <f t="shared" si="2"/>
        <v>238.34615384615384</v>
      </c>
    </row>
    <row r="15" spans="1:4">
      <c r="A15">
        <f t="shared" si="1"/>
        <v>7</v>
      </c>
      <c r="B15">
        <f t="shared" si="0"/>
        <v>5.1020408163265305</v>
      </c>
      <c r="C15">
        <f t="shared" si="3"/>
        <v>250</v>
      </c>
      <c r="D15">
        <f t="shared" si="2"/>
        <v>240.85714285714286</v>
      </c>
    </row>
    <row r="16" spans="1:4">
      <c r="A16">
        <f t="shared" si="1"/>
        <v>7.5</v>
      </c>
      <c r="B16">
        <f t="shared" si="0"/>
        <v>4.4444444444444446</v>
      </c>
      <c r="C16">
        <f t="shared" si="3"/>
        <v>250</v>
      </c>
      <c r="D16">
        <f t="shared" si="2"/>
        <v>245.83333333333334</v>
      </c>
    </row>
    <row r="17" spans="1:4">
      <c r="A17">
        <f t="shared" si="1"/>
        <v>8</v>
      </c>
      <c r="B17">
        <f t="shared" si="0"/>
        <v>3.90625</v>
      </c>
      <c r="C17">
        <f t="shared" si="3"/>
        <v>250</v>
      </c>
      <c r="D17">
        <f t="shared" si="2"/>
        <v>253</v>
      </c>
    </row>
    <row r="18" spans="1:4">
      <c r="A18">
        <f t="shared" si="1"/>
        <v>8.5</v>
      </c>
      <c r="B18">
        <f t="shared" si="0"/>
        <v>3.4602076124567476</v>
      </c>
      <c r="C18">
        <f t="shared" si="3"/>
        <v>250</v>
      </c>
      <c r="D18">
        <f t="shared" si="2"/>
        <v>262.14705882352939</v>
      </c>
    </row>
    <row r="19" spans="1:4">
      <c r="A19">
        <f t="shared" si="1"/>
        <v>9</v>
      </c>
      <c r="B19">
        <f t="shared" si="0"/>
        <v>3.0864197530864197</v>
      </c>
      <c r="C19">
        <f t="shared" si="3"/>
        <v>250</v>
      </c>
      <c r="D19">
        <f t="shared" si="2"/>
        <v>273.11111111111109</v>
      </c>
    </row>
    <row r="20" spans="1:4">
      <c r="A20">
        <f t="shared" si="1"/>
        <v>9.5</v>
      </c>
      <c r="B20">
        <f t="shared" si="0"/>
        <v>2.770083102493075</v>
      </c>
      <c r="C20">
        <f t="shared" si="3"/>
        <v>250</v>
      </c>
      <c r="D20">
        <f t="shared" si="2"/>
        <v>285.76315789473688</v>
      </c>
    </row>
    <row r="21" spans="1:4">
      <c r="A21">
        <f t="shared" si="1"/>
        <v>10</v>
      </c>
      <c r="B21">
        <f t="shared" si="0"/>
        <v>2.5</v>
      </c>
      <c r="C21">
        <f t="shared" si="3"/>
        <v>250</v>
      </c>
      <c r="D21">
        <f t="shared" si="2"/>
        <v>300</v>
      </c>
    </row>
    <row r="22" spans="1:4">
      <c r="A22">
        <f t="shared" si="1"/>
        <v>10.5</v>
      </c>
      <c r="B22">
        <f t="shared" si="0"/>
        <v>2.2675736961451247</v>
      </c>
      <c r="C22">
        <f t="shared" si="3"/>
        <v>250</v>
      </c>
      <c r="D22">
        <f t="shared" si="2"/>
        <v>315.73809523809524</v>
      </c>
    </row>
    <row r="23" spans="1:4">
      <c r="A23">
        <f t="shared" si="1"/>
        <v>11</v>
      </c>
      <c r="B23">
        <f t="shared" si="0"/>
        <v>2.0661157024793386</v>
      </c>
      <c r="C23">
        <f t="shared" si="3"/>
        <v>250</v>
      </c>
      <c r="D23">
        <f t="shared" si="2"/>
        <v>332.90909090909088</v>
      </c>
    </row>
    <row r="24" spans="1:4">
      <c r="A24">
        <f t="shared" si="1"/>
        <v>11.5</v>
      </c>
      <c r="B24">
        <f t="shared" si="0"/>
        <v>1.890359168241966</v>
      </c>
      <c r="C24">
        <f t="shared" si="3"/>
        <v>250</v>
      </c>
      <c r="D24">
        <f t="shared" si="2"/>
        <v>351.45652173913044</v>
      </c>
    </row>
    <row r="25" spans="1:4">
      <c r="A25">
        <f t="shared" si="1"/>
        <v>12</v>
      </c>
      <c r="B25">
        <f t="shared" si="0"/>
        <v>1.7361111111111112</v>
      </c>
      <c r="C25">
        <f t="shared" si="3"/>
        <v>250</v>
      </c>
      <c r="D25">
        <f t="shared" si="2"/>
        <v>371.33333333333337</v>
      </c>
    </row>
    <row r="26" spans="1:4">
      <c r="A26">
        <f t="shared" si="1"/>
        <v>12.5</v>
      </c>
      <c r="B26">
        <f t="shared" si="0"/>
        <v>1.6</v>
      </c>
      <c r="C26">
        <f t="shared" si="3"/>
        <v>250</v>
      </c>
      <c r="D26">
        <f t="shared" si="2"/>
        <v>392.5</v>
      </c>
    </row>
    <row r="27" spans="1:4">
      <c r="A27">
        <f t="shared" si="1"/>
        <v>13</v>
      </c>
      <c r="B27">
        <f t="shared" si="0"/>
        <v>1.4792899408284024</v>
      </c>
      <c r="C27">
        <f t="shared" si="3"/>
        <v>250</v>
      </c>
      <c r="D27">
        <f t="shared" si="2"/>
        <v>414.92307692307691</v>
      </c>
    </row>
    <row r="28" spans="1:4">
      <c r="A28">
        <f t="shared" si="1"/>
        <v>13.5</v>
      </c>
      <c r="B28">
        <f t="shared" si="0"/>
        <v>1.3717421124828533</v>
      </c>
      <c r="C28">
        <f t="shared" si="3"/>
        <v>250</v>
      </c>
      <c r="D28">
        <f t="shared" si="2"/>
        <v>438.57407407407408</v>
      </c>
    </row>
    <row r="29" spans="1:4">
      <c r="A29">
        <f t="shared" si="1"/>
        <v>14</v>
      </c>
      <c r="B29">
        <f t="shared" si="0"/>
        <v>1.2755102040816326</v>
      </c>
      <c r="C29">
        <f t="shared" si="3"/>
        <v>250</v>
      </c>
      <c r="D29">
        <f t="shared" si="2"/>
        <v>463.42857142857144</v>
      </c>
    </row>
    <row r="30" spans="1:4">
      <c r="A30">
        <f t="shared" si="1"/>
        <v>14.5</v>
      </c>
      <c r="B30">
        <f t="shared" si="0"/>
        <v>1.1890606420927468</v>
      </c>
      <c r="C30">
        <f t="shared" si="3"/>
        <v>250</v>
      </c>
      <c r="D30">
        <f t="shared" si="2"/>
        <v>489.4655172413793</v>
      </c>
    </row>
    <row r="31" spans="1:4">
      <c r="A31">
        <f t="shared" si="1"/>
        <v>15</v>
      </c>
      <c r="B31">
        <f t="shared" si="0"/>
        <v>1.1111111111111112</v>
      </c>
      <c r="C31">
        <f t="shared" si="3"/>
        <v>250</v>
      </c>
      <c r="D31">
        <f t="shared" si="2"/>
        <v>516.66666666666663</v>
      </c>
    </row>
    <row r="32" spans="1:4">
      <c r="A32">
        <f t="shared" si="1"/>
        <v>15.5</v>
      </c>
      <c r="B32">
        <f t="shared" si="0"/>
        <v>1.0405827263267429</v>
      </c>
      <c r="C32">
        <f t="shared" si="3"/>
        <v>250</v>
      </c>
      <c r="D32">
        <f t="shared" si="2"/>
        <v>545.01612903225805</v>
      </c>
    </row>
    <row r="33" spans="1:4">
      <c r="A33">
        <f t="shared" si="1"/>
        <v>16</v>
      </c>
      <c r="B33">
        <f t="shared" si="0"/>
        <v>0.9765625</v>
      </c>
      <c r="C33">
        <f t="shared" si="3"/>
        <v>250</v>
      </c>
      <c r="D33">
        <f t="shared" si="2"/>
        <v>574.5</v>
      </c>
    </row>
    <row r="34" spans="1:4">
      <c r="A34">
        <f t="shared" si="1"/>
        <v>16.5</v>
      </c>
      <c r="B34">
        <f t="shared" si="0"/>
        <v>0.91827364554637281</v>
      </c>
      <c r="C34">
        <f t="shared" si="3"/>
        <v>250</v>
      </c>
      <c r="D34">
        <f t="shared" si="2"/>
        <v>605.10606060606062</v>
      </c>
    </row>
    <row r="35" spans="1:4">
      <c r="A35">
        <f t="shared" si="1"/>
        <v>17</v>
      </c>
      <c r="B35">
        <f t="shared" si="0"/>
        <v>0.86505190311418689</v>
      </c>
      <c r="C35">
        <f t="shared" si="3"/>
        <v>250</v>
      </c>
      <c r="D35">
        <f t="shared" si="2"/>
        <v>636.82352941176475</v>
      </c>
    </row>
    <row r="36" spans="1:4">
      <c r="A36">
        <f t="shared" si="1"/>
        <v>17.5</v>
      </c>
      <c r="B36">
        <f t="shared" si="0"/>
        <v>0.81632653061224492</v>
      </c>
      <c r="C36">
        <f t="shared" si="3"/>
        <v>250</v>
      </c>
      <c r="D36">
        <f t="shared" si="2"/>
        <v>669.64285714285711</v>
      </c>
    </row>
    <row r="37" spans="1:4">
      <c r="A37">
        <f t="shared" si="1"/>
        <v>18</v>
      </c>
      <c r="B37">
        <f t="shared" si="0"/>
        <v>0.77160493827160492</v>
      </c>
      <c r="C37">
        <f t="shared" si="3"/>
        <v>250</v>
      </c>
      <c r="D37">
        <f t="shared" si="2"/>
        <v>703.55555555555554</v>
      </c>
    </row>
    <row r="38" spans="1:4">
      <c r="A38">
        <f t="shared" si="1"/>
        <v>18.5</v>
      </c>
      <c r="B38">
        <f t="shared" si="0"/>
        <v>0.73046018991964934</v>
      </c>
      <c r="C38">
        <f t="shared" si="3"/>
        <v>250</v>
      </c>
      <c r="D38">
        <f t="shared" si="2"/>
        <v>738.55405405405406</v>
      </c>
    </row>
    <row r="39" spans="1:4">
      <c r="A39">
        <f t="shared" si="1"/>
        <v>19</v>
      </c>
      <c r="B39">
        <f t="shared" si="0"/>
        <v>0.69252077562326875</v>
      </c>
      <c r="C39">
        <f t="shared" si="3"/>
        <v>250</v>
      </c>
      <c r="D39">
        <f t="shared" si="2"/>
        <v>774.63157894736844</v>
      </c>
    </row>
    <row r="40" spans="1:4">
      <c r="A40">
        <f t="shared" si="1"/>
        <v>19.5</v>
      </c>
      <c r="B40">
        <f t="shared" si="0"/>
        <v>0.65746219592373434</v>
      </c>
      <c r="C40">
        <f t="shared" si="3"/>
        <v>250</v>
      </c>
      <c r="D40">
        <f t="shared" si="2"/>
        <v>811.78205128205127</v>
      </c>
    </row>
    <row r="41" spans="1:4">
      <c r="A41">
        <f t="shared" si="1"/>
        <v>20</v>
      </c>
      <c r="B41">
        <f t="shared" si="0"/>
        <v>0.625</v>
      </c>
      <c r="C41">
        <f t="shared" si="3"/>
        <v>250</v>
      </c>
      <c r="D41">
        <f t="shared" si="2"/>
        <v>850</v>
      </c>
    </row>
    <row r="42" spans="1:4">
      <c r="A42">
        <f t="shared" si="1"/>
        <v>20.5</v>
      </c>
      <c r="B42">
        <f t="shared" si="0"/>
        <v>0.59488399762046396</v>
      </c>
      <c r="C42">
        <f t="shared" si="3"/>
        <v>250</v>
      </c>
      <c r="D42">
        <f t="shared" si="2"/>
        <v>889.28048780487802</v>
      </c>
    </row>
    <row r="43" spans="1:4">
      <c r="A43">
        <f t="shared" si="1"/>
        <v>21</v>
      </c>
      <c r="B43">
        <f t="shared" si="0"/>
        <v>0.56689342403628118</v>
      </c>
      <c r="C43">
        <f t="shared" si="3"/>
        <v>250</v>
      </c>
      <c r="D43">
        <f t="shared" si="2"/>
        <v>929.61904761904759</v>
      </c>
    </row>
    <row r="44" spans="1:4">
      <c r="A44">
        <f t="shared" si="1"/>
        <v>21.5</v>
      </c>
      <c r="B44">
        <f t="shared" si="0"/>
        <v>0.54083288263926443</v>
      </c>
      <c r="C44">
        <f t="shared" si="3"/>
        <v>250</v>
      </c>
      <c r="D44">
        <f t="shared" si="2"/>
        <v>971.01162790697674</v>
      </c>
    </row>
    <row r="45" spans="1:4">
      <c r="A45">
        <f t="shared" si="1"/>
        <v>22</v>
      </c>
      <c r="B45">
        <f t="shared" si="0"/>
        <v>0.51652892561983466</v>
      </c>
      <c r="C45">
        <f t="shared" si="3"/>
        <v>250</v>
      </c>
      <c r="D45">
        <f t="shared" si="2"/>
        <v>1013.4545454545455</v>
      </c>
    </row>
    <row r="46" spans="1:4">
      <c r="A46">
        <f t="shared" si="1"/>
        <v>22.5</v>
      </c>
      <c r="B46">
        <f t="shared" si="0"/>
        <v>0.49382716049382713</v>
      </c>
      <c r="C46">
        <f t="shared" si="3"/>
        <v>250</v>
      </c>
      <c r="D46">
        <f t="shared" si="2"/>
        <v>1056.9444444444443</v>
      </c>
    </row>
    <row r="47" spans="1:4">
      <c r="A47">
        <f t="shared" si="1"/>
        <v>23</v>
      </c>
      <c r="B47">
        <f t="shared" si="0"/>
        <v>0.47258979206049151</v>
      </c>
      <c r="C47">
        <f t="shared" si="3"/>
        <v>250</v>
      </c>
      <c r="D47">
        <f t="shared" si="2"/>
        <v>1101.4782608695652</v>
      </c>
    </row>
    <row r="48" spans="1:4">
      <c r="A48">
        <f t="shared" si="1"/>
        <v>23.5</v>
      </c>
      <c r="B48">
        <f t="shared" si="0"/>
        <v>0.45269352648257127</v>
      </c>
      <c r="C48">
        <f t="shared" si="3"/>
        <v>250</v>
      </c>
      <c r="D48">
        <f t="shared" si="2"/>
        <v>1147.0531914893618</v>
      </c>
    </row>
    <row r="49" spans="1:4">
      <c r="A49">
        <f t="shared" si="1"/>
        <v>24</v>
      </c>
      <c r="B49">
        <f t="shared" si="0"/>
        <v>0.43402777777777779</v>
      </c>
      <c r="C49">
        <f t="shared" si="3"/>
        <v>250</v>
      </c>
      <c r="D49">
        <f t="shared" si="2"/>
        <v>1193.6666666666667</v>
      </c>
    </row>
    <row r="50" spans="1:4">
      <c r="A50">
        <f t="shared" si="1"/>
        <v>24.5</v>
      </c>
      <c r="B50">
        <f t="shared" si="0"/>
        <v>0.41649312786339027</v>
      </c>
      <c r="C50">
        <f t="shared" si="3"/>
        <v>250</v>
      </c>
      <c r="D50">
        <f t="shared" si="2"/>
        <v>1241.3163265306123</v>
      </c>
    </row>
    <row r="51" spans="1:4">
      <c r="A51">
        <f t="shared" si="1"/>
        <v>25</v>
      </c>
      <c r="B51">
        <f t="shared" si="0"/>
        <v>0.4</v>
      </c>
      <c r="C51">
        <f t="shared" si="3"/>
        <v>250</v>
      </c>
      <c r="D51">
        <f t="shared" si="2"/>
        <v>1290</v>
      </c>
    </row>
    <row r="52" spans="1:4">
      <c r="A52">
        <f t="shared" si="1"/>
        <v>25.5</v>
      </c>
      <c r="B52">
        <f t="shared" si="0"/>
        <v>0.38446751249519417</v>
      </c>
      <c r="C52">
        <f t="shared" si="3"/>
        <v>250</v>
      </c>
      <c r="D52">
        <f t="shared" si="2"/>
        <v>1339.7156862745098</v>
      </c>
    </row>
    <row r="53" spans="1:4">
      <c r="A53">
        <f t="shared" si="1"/>
        <v>26</v>
      </c>
      <c r="B53">
        <f t="shared" si="0"/>
        <v>0.36982248520710059</v>
      </c>
      <c r="C53">
        <f t="shared" si="3"/>
        <v>250</v>
      </c>
      <c r="D53">
        <f t="shared" si="2"/>
        <v>1390.4615384615386</v>
      </c>
    </row>
    <row r="54" spans="1:4">
      <c r="A54">
        <f t="shared" si="1"/>
        <v>26.5</v>
      </c>
      <c r="B54">
        <f t="shared" si="0"/>
        <v>0.35599857600569595</v>
      </c>
      <c r="C54">
        <f t="shared" si="3"/>
        <v>250</v>
      </c>
      <c r="D54">
        <f t="shared" si="2"/>
        <v>1442.2358490566037</v>
      </c>
    </row>
    <row r="55" spans="1:4">
      <c r="A55">
        <f t="shared" si="1"/>
        <v>27</v>
      </c>
      <c r="B55">
        <f t="shared" si="0"/>
        <v>0.34293552812071332</v>
      </c>
      <c r="C55">
        <f t="shared" si="3"/>
        <v>250</v>
      </c>
      <c r="D55">
        <f t="shared" si="2"/>
        <v>1495.037037037037</v>
      </c>
    </row>
    <row r="56" spans="1:4">
      <c r="A56">
        <f t="shared" si="1"/>
        <v>27.5</v>
      </c>
      <c r="B56">
        <f t="shared" si="0"/>
        <v>0.33057851239669422</v>
      </c>
      <c r="C56">
        <f t="shared" si="3"/>
        <v>250</v>
      </c>
      <c r="D56">
        <f t="shared" si="2"/>
        <v>1548.8636363636363</v>
      </c>
    </row>
    <row r="57" spans="1:4">
      <c r="A57">
        <f t="shared" si="1"/>
        <v>28</v>
      </c>
      <c r="B57">
        <f t="shared" si="0"/>
        <v>0.31887755102040816</v>
      </c>
      <c r="C57">
        <f t="shared" si="3"/>
        <v>250</v>
      </c>
      <c r="D57">
        <f t="shared" si="2"/>
        <v>1603.7142857142858</v>
      </c>
    </row>
    <row r="58" spans="1:4">
      <c r="A58">
        <f t="shared" si="1"/>
        <v>28.5</v>
      </c>
      <c r="B58">
        <f t="shared" si="0"/>
        <v>0.30778701138811942</v>
      </c>
      <c r="C58">
        <f t="shared" si="3"/>
        <v>250</v>
      </c>
      <c r="D58">
        <f t="shared" si="2"/>
        <v>1659.5877192982457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1"/>
  <sheetViews>
    <sheetView view="pageLayout" workbookViewId="0">
      <selection activeCell="F2" sqref="F2"/>
    </sheetView>
  </sheetViews>
  <sheetFormatPr baseColWidth="10" defaultRowHeight="13"/>
  <sheetData>
    <row r="1" spans="1:6">
      <c r="A1" t="s">
        <v>4</v>
      </c>
      <c r="B1" t="s">
        <v>5</v>
      </c>
      <c r="C1" t="s">
        <v>6</v>
      </c>
      <c r="D1" t="s">
        <v>1</v>
      </c>
      <c r="E1" t="s">
        <v>2</v>
      </c>
      <c r="F1" t="s">
        <v>7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Try</vt:lpstr>
      <vt:lpstr>Box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Yee</dc:creator>
  <cp:lastModifiedBy>Lesia Pringle</cp:lastModifiedBy>
  <dcterms:created xsi:type="dcterms:W3CDTF">2010-05-15T17:25:29Z</dcterms:created>
  <dcterms:modified xsi:type="dcterms:W3CDTF">2010-05-18T12:31:59Z</dcterms:modified>
</cp:coreProperties>
</file>